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A4" sheetId="1" state="visible" r:id="rId2"/>
  </sheets>
  <definedNames>
    <definedName function="false" hidden="false" localSheetId="0" name="_xlnm._FilterDatabase" vbProcedure="false">'a4'!#ref!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<sst xmlns="http://schemas.openxmlformats.org/spreadsheetml/2006/main" count="79" uniqueCount="75">
  <si>
    <t>Maiszagl - Sonnendorf - Breitötting</t>
  </si>
  <si>
    <t>N30</t>
  </si>
  <si>
    <t>N50</t>
  </si>
  <si>
    <t>N100</t>
  </si>
  <si>
    <t>N1000</t>
  </si>
  <si>
    <t>N100+Verklausung</t>
  </si>
  <si>
    <t>FID</t>
  </si>
  <si>
    <t>Adresse</t>
  </si>
  <si>
    <t>WSPL [m ü. NN.]</t>
  </si>
  <si>
    <t>Maiszagl 2</t>
  </si>
  <si>
    <t>Sonnendorf 1</t>
  </si>
  <si>
    <t>Sonnendorf 10</t>
  </si>
  <si>
    <t>Sonnendorf 11</t>
  </si>
  <si>
    <t>Sonnendorf 12</t>
  </si>
  <si>
    <t>Sonnendorf 13</t>
  </si>
  <si>
    <t>Sonnendorf 14</t>
  </si>
  <si>
    <t>Sonnendorf 14a</t>
  </si>
  <si>
    <t>Sonnendorf 14b</t>
  </si>
  <si>
    <t>Sonnendorf 15</t>
  </si>
  <si>
    <t>Sonnendorf 17</t>
  </si>
  <si>
    <t>Sonnendorf 19</t>
  </si>
  <si>
    <t>Sonnendorf 21</t>
  </si>
  <si>
    <t>Sonnendorf 23</t>
  </si>
  <si>
    <t>Sonnendorf 3</t>
  </si>
  <si>
    <t>Sonnendorf 30</t>
  </si>
  <si>
    <t>Sonnendorf 4</t>
  </si>
  <si>
    <t>Sonnendorf 4a</t>
  </si>
  <si>
    <t>Sonnendorf 5</t>
  </si>
  <si>
    <t>Sonnendorf 6</t>
  </si>
  <si>
    <t>Sonnendorf 7</t>
  </si>
  <si>
    <t>Sonnendorf 9</t>
  </si>
  <si>
    <t>Sonnendorf 9a</t>
  </si>
  <si>
    <t>Breitötting 1</t>
  </si>
  <si>
    <t>Breitötting 11</t>
  </si>
  <si>
    <t>Breitötting 12</t>
  </si>
  <si>
    <t>Breitötting 13</t>
  </si>
  <si>
    <t>Breitötting 13a</t>
  </si>
  <si>
    <t>Breitötting 13b</t>
  </si>
  <si>
    <t>Breitötting 13c</t>
  </si>
  <si>
    <t>Breitötting 13d</t>
  </si>
  <si>
    <t>Breitötting 13e</t>
  </si>
  <si>
    <t>Breitötting 14</t>
  </si>
  <si>
    <t>Breitötting 15</t>
  </si>
  <si>
    <t>Breitötting 16</t>
  </si>
  <si>
    <t>Breitötting 17</t>
  </si>
  <si>
    <t>Breitötting 18</t>
  </si>
  <si>
    <t>Breitötting 18a</t>
  </si>
  <si>
    <t>Breitötting 1a</t>
  </si>
  <si>
    <t>Breitötting 2</t>
  </si>
  <si>
    <t>Breitötting 20</t>
  </si>
  <si>
    <t>Breitötting 20a</t>
  </si>
  <si>
    <t>Breitötting 22</t>
  </si>
  <si>
    <t>Breitötting 23</t>
  </si>
  <si>
    <t>Breitötting 24</t>
  </si>
  <si>
    <t>Breitötting 24a</t>
  </si>
  <si>
    <t>Breitötting 25</t>
  </si>
  <si>
    <t>Breitötting 25a</t>
  </si>
  <si>
    <t>Breitötting 26</t>
  </si>
  <si>
    <t>Breitötting 27</t>
  </si>
  <si>
    <t>Breitötting 28</t>
  </si>
  <si>
    <t>Breitötting 29</t>
  </si>
  <si>
    <t>Breitötting 2a</t>
  </si>
  <si>
    <t>Breitötting 3</t>
  </si>
  <si>
    <t>Breitötting 30</t>
  </si>
  <si>
    <t>Breitötting 32</t>
  </si>
  <si>
    <t>Breitötting 33</t>
  </si>
  <si>
    <t>Breitötting 33; Breitötting 33a</t>
  </si>
  <si>
    <t>Breitötting 3; Breitötting 3a</t>
  </si>
  <si>
    <t>Breitötting 3a</t>
  </si>
  <si>
    <t>Breitötting 4</t>
  </si>
  <si>
    <t>Breitötting 4a</t>
  </si>
  <si>
    <t>Breitötting 5</t>
  </si>
  <si>
    <t>Breitötting 6</t>
  </si>
  <si>
    <t>Breitötting 8</t>
  </si>
  <si>
    <t>Breitötting 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</si>
</sst>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7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B70" activeCellId="0" sqref="B70"/>
    </sheetView>
  </sheetViews>
  <sheetFormatPr defaultRowHeight="15"/>
  <cols>
    <col collapsed="false" hidden="false" max="1" min="1" style="0" width="15.1020408163265"/>
    <col collapsed="false" hidden="false" max="2" min="2" style="0" width="41.6122448979592"/>
    <col collapsed="false" hidden="false" max="6" min="3" style="0" width="16.6377551020408"/>
    <col collapsed="false" hidden="false" max="7" min="7" style="0" width="24.8469387755102"/>
    <col collapsed="false" hidden="false" max="9" min="8" style="0" width="10.4642857142857"/>
    <col collapsed="false" hidden="false" max="15" min="10" style="1" width="11.2959183673469"/>
    <col collapsed="false" hidden="false" max="21" min="16" style="0" width="10.4642857142857"/>
    <col collapsed="false" hidden="false" max="22" min="22" style="0" width="12.8418367346939"/>
    <col collapsed="false" hidden="false" max="1025" min="23" style="0" width="10.4642857142857"/>
  </cols>
  <sheetData>
    <row r="1" customFormat="false" ht="21" hidden="false" customHeight="true" outlineLevel="0" collapsed="false">
      <c r="A1" s="2" t="s">
        <v>0</v>
      </c>
      <c r="B1" s="2"/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J1" s="4"/>
      <c r="K1" s="4"/>
      <c r="L1" s="4"/>
      <c r="M1" s="4"/>
      <c r="N1" s="4"/>
      <c r="O1" s="0"/>
    </row>
    <row r="2" s="7" customFormat="true" ht="15" hidden="false" customHeight="false" outlineLevel="0" collapsed="false">
      <c r="A2" s="5" t="s">
        <v>6</v>
      </c>
      <c r="B2" s="5" t="s">
        <v>7</v>
      </c>
      <c r="C2" s="6" t="s">
        <v>8</v>
      </c>
      <c r="D2" s="6" t="s">
        <v>8</v>
      </c>
      <c r="E2" s="6" t="s">
        <v>8</v>
      </c>
      <c r="F2" s="6" t="s">
        <v>8</v>
      </c>
      <c r="G2" s="6" t="s">
        <v>8</v>
      </c>
      <c r="J2" s="1"/>
      <c r="K2" s="1"/>
      <c r="L2" s="1"/>
      <c r="M2" s="1"/>
      <c r="N2" s="1"/>
      <c r="O2" s="8"/>
    </row>
    <row r="3" customFormat="false" ht="15" hidden="false" customHeight="false" outlineLevel="0" collapsed="false">
      <c r="A3" s="9" t="n">
        <v>731</v>
      </c>
      <c r="B3" s="9" t="s">
        <v>9</v>
      </c>
      <c r="C3" s="10" t="n">
        <v>485.8</v>
      </c>
      <c r="D3" s="10" t="n">
        <v>485.9</v>
      </c>
      <c r="E3" s="10" t="n">
        <v>485.9</v>
      </c>
      <c r="F3" s="10" t="n">
        <v>485.9</v>
      </c>
      <c r="G3" s="10" t="n">
        <v>485.9</v>
      </c>
      <c r="J3" s="11"/>
      <c r="K3" s="11"/>
      <c r="L3" s="11"/>
      <c r="M3" s="11"/>
      <c r="N3" s="11"/>
      <c r="O3" s="0"/>
    </row>
    <row r="4" s="14" customFormat="true" ht="15" hidden="false" customHeight="false" outlineLevel="0" collapsed="false">
      <c r="A4" s="12"/>
      <c r="B4" s="12"/>
      <c r="C4" s="13"/>
      <c r="D4" s="13"/>
      <c r="E4" s="13"/>
      <c r="F4" s="13"/>
      <c r="G4" s="13"/>
      <c r="H4" s="0"/>
      <c r="I4" s="0"/>
      <c r="J4" s="11"/>
      <c r="K4" s="11"/>
      <c r="L4" s="11"/>
      <c r="M4" s="11"/>
      <c r="N4" s="11"/>
      <c r="O4" s="1"/>
    </row>
    <row r="5" customFormat="false" ht="15" hidden="false" customHeight="false" outlineLevel="0" collapsed="false">
      <c r="A5" s="15" t="n">
        <v>1028</v>
      </c>
      <c r="B5" s="5" t="s">
        <v>10</v>
      </c>
      <c r="C5" s="13" t="n">
        <v>0</v>
      </c>
      <c r="D5" s="13" t="n">
        <v>0</v>
      </c>
      <c r="E5" s="13" t="n">
        <v>0</v>
      </c>
      <c r="F5" s="13" t="n">
        <v>0</v>
      </c>
      <c r="G5" s="13" t="n">
        <v>0</v>
      </c>
      <c r="I5" s="0" t="str">
        <f aca="false">IF(C7&lt;=D7,"","FEHLER")</f>
        <v/>
      </c>
      <c r="J5" s="11"/>
      <c r="K5" s="11"/>
      <c r="L5" s="11"/>
      <c r="M5" s="11"/>
      <c r="N5" s="11"/>
    </row>
    <row r="6" customFormat="false" ht="15" hidden="false" customHeight="false" outlineLevel="0" collapsed="false">
      <c r="A6" s="15" t="n">
        <v>1029</v>
      </c>
      <c r="B6" s="5" t="s">
        <v>11</v>
      </c>
      <c r="C6" s="13" t="n">
        <v>500.4</v>
      </c>
      <c r="D6" s="13" t="n">
        <v>500.4</v>
      </c>
      <c r="E6" s="13" t="n">
        <v>500.4</v>
      </c>
      <c r="F6" s="13" t="n">
        <v>500.6</v>
      </c>
      <c r="G6" s="13" t="n">
        <v>500.6</v>
      </c>
      <c r="I6" s="0" t="str">
        <f aca="false">IF(C8&lt;=D8,"","FEHLER")</f>
        <v/>
      </c>
      <c r="J6" s="11"/>
      <c r="K6" s="11"/>
      <c r="L6" s="11"/>
      <c r="M6" s="11"/>
      <c r="N6" s="11"/>
    </row>
    <row r="7" customFormat="false" ht="15" hidden="false" customHeight="false" outlineLevel="0" collapsed="false">
      <c r="A7" s="15" t="n">
        <v>1030</v>
      </c>
      <c r="B7" s="5" t="s">
        <v>12</v>
      </c>
      <c r="C7" s="10" t="n">
        <v>504.5</v>
      </c>
      <c r="D7" s="10" t="n">
        <v>504.5</v>
      </c>
      <c r="E7" s="10" t="n">
        <v>504.5</v>
      </c>
      <c r="F7" s="10" t="n">
        <v>504.5</v>
      </c>
      <c r="G7" s="13" t="n">
        <v>504.5</v>
      </c>
      <c r="I7" s="0" t="str">
        <f aca="false">IF(C9&lt;=D9,"","FEHLER")</f>
        <v/>
      </c>
      <c r="J7" s="11"/>
      <c r="K7" s="11"/>
      <c r="L7" s="11"/>
      <c r="M7" s="11"/>
      <c r="N7" s="11"/>
    </row>
    <row r="8" customFormat="false" ht="15" hidden="false" customHeight="false" outlineLevel="0" collapsed="false">
      <c r="A8" s="15" t="n">
        <v>1031</v>
      </c>
      <c r="B8" s="5" t="s">
        <v>13</v>
      </c>
      <c r="C8" s="10" t="n">
        <v>499.3</v>
      </c>
      <c r="D8" s="10" t="n">
        <v>499.3</v>
      </c>
      <c r="E8" s="10" t="n">
        <v>499.3</v>
      </c>
      <c r="F8" s="10" t="n">
        <v>499.4</v>
      </c>
      <c r="G8" s="13" t="n">
        <v>499.3</v>
      </c>
      <c r="I8" s="0" t="str">
        <f aca="false">IF(C10&lt;=D10,"","FEHLER")</f>
        <v/>
      </c>
      <c r="J8" s="11"/>
      <c r="K8" s="11"/>
      <c r="L8" s="11"/>
      <c r="M8" s="11"/>
      <c r="N8" s="11"/>
    </row>
    <row r="9" customFormat="false" ht="15" hidden="false" customHeight="false" outlineLevel="0" collapsed="false">
      <c r="A9" s="15" t="n">
        <v>1032</v>
      </c>
      <c r="B9" s="5" t="s">
        <v>14</v>
      </c>
      <c r="C9" s="10" t="n">
        <v>0</v>
      </c>
      <c r="D9" s="10" t="n">
        <v>0</v>
      </c>
      <c r="E9" s="10" t="n">
        <v>0</v>
      </c>
      <c r="F9" s="10" t="n">
        <v>0</v>
      </c>
      <c r="G9" s="13" t="n">
        <v>0</v>
      </c>
      <c r="I9" s="0" t="str">
        <f aca="false">IF(C11&lt;=D11,"","FEHLER")</f>
        <v/>
      </c>
      <c r="J9" s="11"/>
      <c r="K9" s="11"/>
      <c r="L9" s="11"/>
      <c r="M9" s="11"/>
      <c r="N9" s="11"/>
    </row>
    <row r="10" customFormat="false" ht="15" hidden="false" customHeight="false" outlineLevel="0" collapsed="false">
      <c r="A10" s="15" t="n">
        <v>1033</v>
      </c>
      <c r="B10" s="5" t="s">
        <v>15</v>
      </c>
      <c r="C10" s="10" t="n">
        <v>500.5</v>
      </c>
      <c r="D10" s="10" t="n">
        <v>500.5</v>
      </c>
      <c r="E10" s="10" t="n">
        <v>500.6</v>
      </c>
      <c r="F10" s="10" t="n">
        <v>500.6</v>
      </c>
      <c r="G10" s="13" t="n">
        <v>500.6</v>
      </c>
      <c r="I10" s="0" t="str">
        <f aca="false">IF(C12&lt;=D12,"","FEHLER")</f>
        <v/>
      </c>
      <c r="J10" s="11"/>
      <c r="K10" s="11"/>
      <c r="L10" s="11"/>
      <c r="M10" s="11"/>
      <c r="N10" s="11"/>
    </row>
    <row r="11" customFormat="false" ht="15" hidden="false" customHeight="false" outlineLevel="0" collapsed="false">
      <c r="A11" s="15" t="n">
        <v>1034</v>
      </c>
      <c r="B11" s="5" t="s">
        <v>16</v>
      </c>
      <c r="C11" s="10" t="n">
        <v>498.9</v>
      </c>
      <c r="D11" s="10" t="n">
        <v>499</v>
      </c>
      <c r="E11" s="10" t="n">
        <v>499.1</v>
      </c>
      <c r="F11" s="10" t="n">
        <v>499.4</v>
      </c>
      <c r="G11" s="13" t="n">
        <v>499.1</v>
      </c>
      <c r="I11" s="0" t="str">
        <f aca="false">IF(C13&lt;=D13,"","FEHLER")</f>
        <v/>
      </c>
      <c r="J11" s="11"/>
      <c r="K11" s="11"/>
      <c r="L11" s="11"/>
      <c r="M11" s="11"/>
      <c r="N11" s="11"/>
    </row>
    <row r="12" customFormat="false" ht="15" hidden="false" customHeight="false" outlineLevel="0" collapsed="false">
      <c r="A12" s="15" t="n">
        <v>1035</v>
      </c>
      <c r="B12" s="5" t="s">
        <v>17</v>
      </c>
      <c r="C12" s="10" t="n">
        <v>498.9</v>
      </c>
      <c r="D12" s="10" t="n">
        <v>499</v>
      </c>
      <c r="E12" s="10" t="n">
        <v>499.1</v>
      </c>
      <c r="F12" s="10" t="n">
        <v>499.4</v>
      </c>
      <c r="G12" s="13" t="n">
        <v>499.1</v>
      </c>
      <c r="I12" s="0" t="str">
        <f aca="false">IF(C14&lt;=D14,"","FEHLER")</f>
        <v/>
      </c>
      <c r="J12" s="11"/>
      <c r="K12" s="11"/>
      <c r="L12" s="11"/>
      <c r="M12" s="11"/>
      <c r="N12" s="11"/>
    </row>
    <row r="13" customFormat="false" ht="15" hidden="false" customHeight="false" outlineLevel="0" collapsed="false">
      <c r="A13" s="15" t="n">
        <v>1037</v>
      </c>
      <c r="B13" s="5" t="s">
        <v>18</v>
      </c>
      <c r="C13" s="10" t="n">
        <v>0</v>
      </c>
      <c r="D13" s="10" t="n">
        <v>0</v>
      </c>
      <c r="E13" s="10" t="n">
        <v>0</v>
      </c>
      <c r="F13" s="10" t="n">
        <v>502.8</v>
      </c>
      <c r="G13" s="13" t="n">
        <v>502.8</v>
      </c>
      <c r="I13" s="0" t="str">
        <f aca="false">IF(C15&lt;=D15,"","FEHLER")</f>
        <v/>
      </c>
      <c r="J13" s="11"/>
      <c r="K13" s="11"/>
      <c r="L13" s="11"/>
      <c r="M13" s="11"/>
      <c r="N13" s="11"/>
    </row>
    <row r="14" customFormat="false" ht="15" hidden="false" customHeight="false" outlineLevel="0" collapsed="false">
      <c r="A14" s="15" t="n">
        <v>1039</v>
      </c>
      <c r="B14" s="5" t="s">
        <v>19</v>
      </c>
      <c r="C14" s="10" t="n">
        <v>502.4</v>
      </c>
      <c r="D14" s="10" t="n">
        <v>502.5</v>
      </c>
      <c r="E14" s="10" t="n">
        <v>502.5</v>
      </c>
      <c r="F14" s="10" t="n">
        <v>502.8</v>
      </c>
      <c r="G14" s="13" t="n">
        <v>502.8</v>
      </c>
      <c r="I14" s="0" t="str">
        <f aca="false">IF(C16&lt;=D16,"","FEHLER")</f>
        <v/>
      </c>
      <c r="J14" s="11"/>
      <c r="K14" s="11"/>
      <c r="L14" s="11"/>
      <c r="M14" s="11"/>
      <c r="N14" s="11"/>
    </row>
    <row r="15" customFormat="false" ht="15" hidden="false" customHeight="false" outlineLevel="0" collapsed="false">
      <c r="A15" s="15" t="n">
        <v>1040</v>
      </c>
      <c r="B15" s="5" t="s">
        <v>20</v>
      </c>
      <c r="C15" s="10" t="n">
        <v>498.9</v>
      </c>
      <c r="D15" s="10" t="n">
        <v>499</v>
      </c>
      <c r="E15" s="10" t="n">
        <v>499.1</v>
      </c>
      <c r="F15" s="10" t="n">
        <v>499.4</v>
      </c>
      <c r="G15" s="13" t="n">
        <v>499.1</v>
      </c>
      <c r="I15" s="0" t="str">
        <f aca="false">IF(C17&lt;=D17,"","FEHLER")</f>
        <v/>
      </c>
      <c r="J15" s="11"/>
      <c r="K15" s="11"/>
      <c r="L15" s="11"/>
      <c r="M15" s="11"/>
      <c r="N15" s="11"/>
    </row>
    <row r="16" customFormat="false" ht="15" hidden="false" customHeight="false" outlineLevel="0" collapsed="false">
      <c r="A16" s="15" t="n">
        <v>1041</v>
      </c>
      <c r="B16" s="5" t="s">
        <v>21</v>
      </c>
      <c r="C16" s="10" t="n">
        <v>501</v>
      </c>
      <c r="D16" s="10" t="n">
        <v>501</v>
      </c>
      <c r="E16" s="10" t="n">
        <v>501</v>
      </c>
      <c r="F16" s="10" t="n">
        <v>501</v>
      </c>
      <c r="G16" s="13" t="n">
        <v>501</v>
      </c>
      <c r="I16" s="0" t="str">
        <f aca="false">IF(C18&lt;=D18,"","FEHLER")</f>
        <v/>
      </c>
      <c r="J16" s="11"/>
      <c r="K16" s="11"/>
      <c r="L16" s="11"/>
      <c r="M16" s="11"/>
      <c r="N16" s="11"/>
    </row>
    <row r="17" customFormat="false" ht="15" hidden="false" customHeight="false" outlineLevel="0" collapsed="false">
      <c r="A17" s="15" t="n">
        <v>1042</v>
      </c>
      <c r="B17" s="5" t="s">
        <v>22</v>
      </c>
      <c r="C17" s="10" t="n">
        <v>502.9</v>
      </c>
      <c r="D17" s="10" t="n">
        <v>503</v>
      </c>
      <c r="E17" s="10" t="n">
        <v>503</v>
      </c>
      <c r="F17" s="10" t="n">
        <v>503</v>
      </c>
      <c r="G17" s="13" t="n">
        <v>503</v>
      </c>
      <c r="I17" s="0" t="str">
        <f aca="false">IF(C19&lt;=D19,"","FEHLER")</f>
        <v/>
      </c>
      <c r="J17" s="11"/>
      <c r="K17" s="11"/>
      <c r="L17" s="11"/>
      <c r="M17" s="11"/>
      <c r="N17" s="11"/>
    </row>
    <row r="18" customFormat="false" ht="15" hidden="false" customHeight="false" outlineLevel="0" collapsed="false">
      <c r="A18" s="15" t="n">
        <v>1044</v>
      </c>
      <c r="B18" s="5" t="s">
        <v>23</v>
      </c>
      <c r="C18" s="10" t="n">
        <v>0</v>
      </c>
      <c r="D18" s="10" t="n">
        <v>0</v>
      </c>
      <c r="E18" s="10" t="n">
        <v>0</v>
      </c>
      <c r="F18" s="10" t="n">
        <v>0</v>
      </c>
      <c r="G18" s="13" t="n">
        <v>0</v>
      </c>
      <c r="I18" s="0" t="str">
        <f aca="false">IF(C20&lt;=D20,"","FEHLER")</f>
        <v/>
      </c>
      <c r="J18" s="11"/>
      <c r="K18" s="11"/>
      <c r="L18" s="11"/>
      <c r="M18" s="11"/>
      <c r="N18" s="11"/>
    </row>
    <row r="19" customFormat="false" ht="15" hidden="false" customHeight="false" outlineLevel="0" collapsed="false">
      <c r="A19" s="15" t="n">
        <v>1045</v>
      </c>
      <c r="B19" s="5" t="s">
        <v>24</v>
      </c>
      <c r="C19" s="10" t="n">
        <v>516.9</v>
      </c>
      <c r="D19" s="10" t="n">
        <v>516.9</v>
      </c>
      <c r="E19" s="10" t="n">
        <v>517.7</v>
      </c>
      <c r="F19" s="10" t="n">
        <v>517.7</v>
      </c>
      <c r="G19" s="13" t="n">
        <v>517.7</v>
      </c>
      <c r="I19" s="0" t="str">
        <f aca="false">IF(C21&lt;=D21,"","FEHLER")</f>
        <v/>
      </c>
      <c r="J19" s="11"/>
      <c r="K19" s="11"/>
      <c r="L19" s="11"/>
      <c r="M19" s="11"/>
      <c r="N19" s="11"/>
    </row>
    <row r="20" customFormat="false" ht="15" hidden="false" customHeight="false" outlineLevel="0" collapsed="false">
      <c r="A20" s="15" t="n">
        <v>1046</v>
      </c>
      <c r="B20" s="5" t="s">
        <v>25</v>
      </c>
      <c r="C20" s="10" t="n">
        <v>0</v>
      </c>
      <c r="D20" s="10" t="n">
        <v>0</v>
      </c>
      <c r="E20" s="10" t="n">
        <v>0</v>
      </c>
      <c r="F20" s="10" t="n">
        <v>0</v>
      </c>
      <c r="G20" s="13" t="n">
        <v>0</v>
      </c>
      <c r="I20" s="0" t="str">
        <f aca="false">IF(C22&lt;=D22,"","FEHLER")</f>
        <v/>
      </c>
      <c r="J20" s="11"/>
      <c r="K20" s="11"/>
      <c r="L20" s="11"/>
      <c r="M20" s="11"/>
      <c r="N20" s="11"/>
    </row>
    <row r="21" customFormat="false" ht="15" hidden="false" customHeight="false" outlineLevel="0" collapsed="false">
      <c r="A21" s="15" t="n">
        <v>1047</v>
      </c>
      <c r="B21" s="5" t="s">
        <v>26</v>
      </c>
      <c r="C21" s="10" t="n">
        <v>0</v>
      </c>
      <c r="D21" s="10" t="n">
        <v>0</v>
      </c>
      <c r="E21" s="10" t="n">
        <v>0</v>
      </c>
      <c r="F21" s="10" t="n">
        <v>0</v>
      </c>
      <c r="G21" s="13" t="n">
        <v>0</v>
      </c>
      <c r="I21" s="0" t="str">
        <f aca="false">IF(C23&lt;=D23,"","FEHLER")</f>
        <v/>
      </c>
      <c r="J21" s="11"/>
      <c r="K21" s="11"/>
      <c r="L21" s="11"/>
      <c r="M21" s="11"/>
      <c r="N21" s="11"/>
    </row>
    <row r="22" customFormat="false" ht="15" hidden="false" customHeight="false" outlineLevel="0" collapsed="false">
      <c r="A22" s="15" t="n">
        <v>1048</v>
      </c>
      <c r="B22" s="5" t="s">
        <v>27</v>
      </c>
      <c r="C22" s="10" t="n">
        <v>0</v>
      </c>
      <c r="D22" s="10" t="n">
        <v>0</v>
      </c>
      <c r="E22" s="10" t="n">
        <v>0</v>
      </c>
      <c r="F22" s="10" t="n">
        <v>0</v>
      </c>
      <c r="G22" s="13" t="n">
        <v>0</v>
      </c>
      <c r="I22" s="0" t="str">
        <f aca="false">IF(C24&lt;=D24,"","FEHLER")</f>
        <v/>
      </c>
      <c r="J22" s="11"/>
      <c r="K22" s="11"/>
      <c r="L22" s="11"/>
      <c r="M22" s="11"/>
      <c r="N22" s="11"/>
    </row>
    <row r="23" customFormat="false" ht="15" hidden="false" customHeight="false" outlineLevel="0" collapsed="false">
      <c r="A23" s="15" t="n">
        <v>1049</v>
      </c>
      <c r="B23" s="5" t="s">
        <v>28</v>
      </c>
      <c r="C23" s="10" t="n">
        <v>0</v>
      </c>
      <c r="D23" s="10" t="n">
        <v>0</v>
      </c>
      <c r="E23" s="10" t="n">
        <v>0</v>
      </c>
      <c r="F23" s="10" t="n">
        <v>0</v>
      </c>
      <c r="G23" s="13" t="n">
        <v>0</v>
      </c>
      <c r="I23" s="0" t="str">
        <f aca="false">IF(C25&lt;=D25,"","FEHLER")</f>
        <v/>
      </c>
      <c r="J23" s="11"/>
      <c r="K23" s="11"/>
      <c r="L23" s="11"/>
      <c r="M23" s="11"/>
      <c r="N23" s="11"/>
    </row>
    <row r="24" customFormat="false" ht="15" hidden="false" customHeight="false" outlineLevel="0" collapsed="false">
      <c r="A24" s="15" t="n">
        <v>1050</v>
      </c>
      <c r="B24" s="5" t="s">
        <v>29</v>
      </c>
      <c r="C24" s="10" t="n">
        <v>0</v>
      </c>
      <c r="D24" s="10" t="n">
        <v>0</v>
      </c>
      <c r="E24" s="10" t="n">
        <v>0</v>
      </c>
      <c r="F24" s="10" t="n">
        <v>0</v>
      </c>
      <c r="G24" s="13" t="n">
        <v>0</v>
      </c>
      <c r="I24" s="0" t="str">
        <f aca="false">IF(C26&lt;=D26,"","FEHLER")</f>
        <v/>
      </c>
      <c r="J24" s="11"/>
      <c r="K24" s="11"/>
      <c r="L24" s="11"/>
      <c r="M24" s="11"/>
      <c r="N24" s="11"/>
    </row>
    <row r="25" customFormat="false" ht="15" hidden="false" customHeight="false" outlineLevel="0" collapsed="false">
      <c r="A25" s="15" t="n">
        <v>1051</v>
      </c>
      <c r="B25" s="5" t="s">
        <v>30</v>
      </c>
      <c r="C25" s="10" t="n">
        <v>0</v>
      </c>
      <c r="D25" s="10" t="n">
        <v>0</v>
      </c>
      <c r="E25" s="10" t="n">
        <v>0</v>
      </c>
      <c r="F25" s="10" t="n">
        <v>0</v>
      </c>
      <c r="G25" s="13" t="n">
        <v>0</v>
      </c>
      <c r="I25" s="0" t="str">
        <f aca="false">IF(C28&lt;=D28,"","FEHLER")</f>
        <v/>
      </c>
      <c r="J25" s="11"/>
      <c r="K25" s="11"/>
      <c r="L25" s="11"/>
      <c r="M25" s="11"/>
      <c r="N25" s="11"/>
    </row>
    <row r="26" customFormat="false" ht="15" hidden="false" customHeight="false" outlineLevel="0" collapsed="false">
      <c r="A26" s="15" t="n">
        <v>1052</v>
      </c>
      <c r="B26" s="5" t="s">
        <v>31</v>
      </c>
      <c r="C26" s="10" t="n">
        <v>503.9</v>
      </c>
      <c r="D26" s="10" t="n">
        <v>503.9</v>
      </c>
      <c r="E26" s="10" t="n">
        <v>503.9</v>
      </c>
      <c r="F26" s="10" t="n">
        <v>503.9</v>
      </c>
      <c r="G26" s="13" t="n">
        <v>503.9</v>
      </c>
      <c r="I26" s="0" t="str">
        <f aca="false">IF(C29&lt;=D29,"","FEHLER")</f>
        <v/>
      </c>
      <c r="J26" s="11"/>
      <c r="K26" s="11"/>
      <c r="L26" s="11"/>
      <c r="M26" s="11"/>
      <c r="N26" s="11"/>
    </row>
    <row r="27" customFormat="false" ht="15" hidden="false" customHeight="false" outlineLevel="0" collapsed="false">
      <c r="A27" s="16"/>
      <c r="B27" s="16"/>
      <c r="C27" s="10"/>
      <c r="D27" s="10"/>
      <c r="E27" s="10"/>
      <c r="F27" s="10"/>
      <c r="G27" s="13"/>
      <c r="J27" s="11"/>
      <c r="K27" s="11"/>
      <c r="L27" s="11"/>
      <c r="M27" s="11"/>
      <c r="N27" s="11"/>
    </row>
    <row r="28" customFormat="false" ht="15" hidden="false" customHeight="false" outlineLevel="0" collapsed="false">
      <c r="A28" s="15" t="n">
        <v>211</v>
      </c>
      <c r="B28" s="5" t="s">
        <v>32</v>
      </c>
      <c r="C28" s="10" t="n">
        <v>0</v>
      </c>
      <c r="D28" s="10" t="n">
        <v>0</v>
      </c>
      <c r="E28" s="10" t="n">
        <v>0</v>
      </c>
      <c r="F28" s="10" t="n">
        <v>0</v>
      </c>
      <c r="G28" s="13" t="n">
        <v>0</v>
      </c>
      <c r="J28" s="11"/>
      <c r="K28" s="11"/>
      <c r="L28" s="11"/>
      <c r="M28" s="11"/>
      <c r="N28" s="11"/>
    </row>
    <row r="29" customFormat="false" ht="15" hidden="false" customHeight="false" outlineLevel="0" collapsed="false">
      <c r="A29" s="15" t="n">
        <v>212</v>
      </c>
      <c r="B29" s="5" t="s">
        <v>33</v>
      </c>
      <c r="C29" s="10" t="n">
        <v>496.2</v>
      </c>
      <c r="D29" s="10" t="n">
        <v>496.2</v>
      </c>
      <c r="E29" s="10" t="n">
        <v>496.2</v>
      </c>
      <c r="F29" s="10" t="n">
        <v>496.2</v>
      </c>
      <c r="G29" s="13" t="n">
        <v>496.2</v>
      </c>
      <c r="J29" s="11"/>
      <c r="K29" s="11"/>
      <c r="L29" s="11"/>
      <c r="M29" s="11"/>
      <c r="N29" s="11"/>
    </row>
    <row r="30" customFormat="false" ht="15" hidden="false" customHeight="false" outlineLevel="0" collapsed="false">
      <c r="A30" s="15" t="n">
        <v>213</v>
      </c>
      <c r="B30" s="5" t="s">
        <v>34</v>
      </c>
      <c r="C30" s="10" t="n">
        <v>495.6</v>
      </c>
      <c r="D30" s="10" t="n">
        <v>495.7</v>
      </c>
      <c r="E30" s="10" t="n">
        <v>495.7</v>
      </c>
      <c r="F30" s="10" t="n">
        <v>495.8</v>
      </c>
      <c r="G30" s="13" t="n">
        <v>495.7</v>
      </c>
      <c r="J30" s="11"/>
      <c r="K30" s="11"/>
      <c r="L30" s="11"/>
      <c r="M30" s="11"/>
      <c r="N30" s="11"/>
    </row>
    <row r="31" customFormat="false" ht="15" hidden="false" customHeight="false" outlineLevel="0" collapsed="false">
      <c r="A31" s="15" t="n">
        <v>214</v>
      </c>
      <c r="B31" s="5" t="s">
        <v>35</v>
      </c>
      <c r="C31" s="10" t="n">
        <v>498.8</v>
      </c>
      <c r="D31" s="10" t="n">
        <v>498.8</v>
      </c>
      <c r="E31" s="10" t="n">
        <v>498.8</v>
      </c>
      <c r="F31" s="10" t="n">
        <v>498.8</v>
      </c>
      <c r="G31" s="13" t="n">
        <v>498.8</v>
      </c>
      <c r="J31" s="11"/>
      <c r="K31" s="11"/>
      <c r="L31" s="11"/>
      <c r="M31" s="11"/>
      <c r="N31" s="11"/>
    </row>
    <row r="32" customFormat="false" ht="15" hidden="false" customHeight="false" outlineLevel="0" collapsed="false">
      <c r="A32" s="15" t="n">
        <v>215</v>
      </c>
      <c r="B32" s="5" t="s">
        <v>36</v>
      </c>
      <c r="C32" s="10" t="n">
        <v>499.2</v>
      </c>
      <c r="D32" s="10" t="n">
        <v>499.3</v>
      </c>
      <c r="E32" s="10" t="n">
        <v>499.3</v>
      </c>
      <c r="F32" s="10" t="n">
        <v>499.3</v>
      </c>
      <c r="G32" s="13" t="n">
        <v>499.3</v>
      </c>
      <c r="J32" s="11"/>
      <c r="K32" s="11"/>
      <c r="L32" s="11"/>
      <c r="M32" s="11"/>
      <c r="N32" s="11"/>
    </row>
    <row r="33" customFormat="false" ht="15" hidden="false" customHeight="false" outlineLevel="0" collapsed="false">
      <c r="A33" s="15" t="n">
        <v>217</v>
      </c>
      <c r="B33" s="5" t="s">
        <v>37</v>
      </c>
      <c r="C33" s="10" t="n">
        <v>499.2</v>
      </c>
      <c r="D33" s="10" t="n">
        <v>499.3</v>
      </c>
      <c r="E33" s="10" t="n">
        <v>499.3</v>
      </c>
      <c r="F33" s="10" t="n">
        <v>499.3</v>
      </c>
      <c r="G33" s="13" t="n">
        <v>499.3</v>
      </c>
      <c r="J33" s="11"/>
      <c r="K33" s="11"/>
      <c r="L33" s="11"/>
      <c r="M33" s="11"/>
      <c r="N33" s="11"/>
    </row>
    <row r="34" customFormat="false" ht="15" hidden="false" customHeight="false" outlineLevel="0" collapsed="false">
      <c r="A34" s="15" t="n">
        <v>218</v>
      </c>
      <c r="B34" s="5" t="s">
        <v>38</v>
      </c>
      <c r="C34" s="10" t="n">
        <v>499.8</v>
      </c>
      <c r="D34" s="10" t="n">
        <v>499.8</v>
      </c>
      <c r="E34" s="10" t="n">
        <v>499.8</v>
      </c>
      <c r="F34" s="10" t="n">
        <v>499.8</v>
      </c>
      <c r="G34" s="13" t="n">
        <v>499.8</v>
      </c>
      <c r="J34" s="11"/>
      <c r="K34" s="11"/>
      <c r="L34" s="11"/>
      <c r="M34" s="11"/>
      <c r="N34" s="11"/>
    </row>
    <row r="35" customFormat="false" ht="15" hidden="false" customHeight="false" outlineLevel="0" collapsed="false">
      <c r="A35" s="15" t="n">
        <v>219</v>
      </c>
      <c r="B35" s="5" t="s">
        <v>39</v>
      </c>
      <c r="C35" s="10" t="n">
        <v>0</v>
      </c>
      <c r="D35" s="10" t="n">
        <v>0</v>
      </c>
      <c r="E35" s="10" t="n">
        <v>0</v>
      </c>
      <c r="F35" s="10" t="n">
        <v>0</v>
      </c>
      <c r="G35" s="13" t="n">
        <v>0</v>
      </c>
      <c r="J35" s="11"/>
      <c r="K35" s="11"/>
      <c r="L35" s="11"/>
      <c r="M35" s="11"/>
      <c r="N35" s="11"/>
    </row>
    <row r="36" customFormat="false" ht="15" hidden="false" customHeight="false" outlineLevel="0" collapsed="false">
      <c r="A36" s="15" t="n">
        <v>220</v>
      </c>
      <c r="B36" s="5" t="s">
        <v>40</v>
      </c>
      <c r="C36" s="10" t="n">
        <v>496.9</v>
      </c>
      <c r="D36" s="10" t="n">
        <v>496.9</v>
      </c>
      <c r="E36" s="10" t="n">
        <v>496.9</v>
      </c>
      <c r="F36" s="10" t="n">
        <v>496.9</v>
      </c>
      <c r="G36" s="13" t="n">
        <v>496.9</v>
      </c>
      <c r="J36" s="11"/>
      <c r="K36" s="11"/>
      <c r="L36" s="11"/>
      <c r="M36" s="11"/>
      <c r="N36" s="11"/>
    </row>
    <row r="37" customFormat="false" ht="15" hidden="false" customHeight="false" outlineLevel="0" collapsed="false">
      <c r="A37" s="15" t="n">
        <v>222</v>
      </c>
      <c r="B37" s="5" t="s">
        <v>41</v>
      </c>
      <c r="C37" s="10" t="n">
        <v>494.9</v>
      </c>
      <c r="D37" s="10" t="n">
        <v>495</v>
      </c>
      <c r="E37" s="10" t="n">
        <v>495</v>
      </c>
      <c r="F37" s="10" t="n">
        <v>495.1</v>
      </c>
      <c r="G37" s="13" t="n">
        <v>495</v>
      </c>
      <c r="J37" s="11"/>
      <c r="K37" s="11"/>
      <c r="L37" s="11"/>
      <c r="M37" s="11"/>
      <c r="N37" s="11"/>
    </row>
    <row r="38" customFormat="false" ht="15" hidden="false" customHeight="false" outlineLevel="0" collapsed="false">
      <c r="A38" s="15" t="n">
        <v>223</v>
      </c>
      <c r="B38" s="5" t="s">
        <v>42</v>
      </c>
      <c r="C38" s="10" t="n">
        <v>500.2</v>
      </c>
      <c r="D38" s="10" t="n">
        <v>500.6</v>
      </c>
      <c r="E38" s="10" t="n">
        <v>500.6</v>
      </c>
      <c r="F38" s="10" t="n">
        <v>500.6</v>
      </c>
      <c r="G38" s="13" t="n">
        <v>500.6</v>
      </c>
      <c r="J38" s="11"/>
      <c r="K38" s="11"/>
      <c r="L38" s="11"/>
      <c r="M38" s="11"/>
      <c r="N38" s="11"/>
    </row>
    <row r="39" customFormat="false" ht="15" hidden="false" customHeight="false" outlineLevel="0" collapsed="false">
      <c r="A39" s="15" t="n">
        <v>224</v>
      </c>
      <c r="B39" s="5" t="s">
        <v>43</v>
      </c>
      <c r="C39" s="10" t="n">
        <v>497.2</v>
      </c>
      <c r="D39" s="10" t="n">
        <v>497.2</v>
      </c>
      <c r="E39" s="10" t="n">
        <v>497.2</v>
      </c>
      <c r="F39" s="10" t="n">
        <v>497.2</v>
      </c>
      <c r="G39" s="13" t="n">
        <v>497.2</v>
      </c>
      <c r="J39" s="11"/>
      <c r="K39" s="11"/>
      <c r="L39" s="11"/>
      <c r="M39" s="11"/>
      <c r="N39" s="11"/>
    </row>
    <row r="40" customFormat="false" ht="15" hidden="false" customHeight="false" outlineLevel="0" collapsed="false">
      <c r="A40" s="15" t="n">
        <v>226</v>
      </c>
      <c r="B40" s="5" t="s">
        <v>44</v>
      </c>
      <c r="C40" s="10" t="n">
        <v>500</v>
      </c>
      <c r="D40" s="10" t="n">
        <v>500</v>
      </c>
      <c r="E40" s="10" t="n">
        <v>500</v>
      </c>
      <c r="F40" s="10" t="n">
        <v>500</v>
      </c>
      <c r="G40" s="13" t="n">
        <v>500</v>
      </c>
      <c r="J40" s="11"/>
      <c r="K40" s="11"/>
      <c r="L40" s="11"/>
      <c r="M40" s="11"/>
      <c r="N40" s="11"/>
    </row>
    <row r="41" customFormat="false" ht="15" hidden="false" customHeight="false" outlineLevel="0" collapsed="false">
      <c r="A41" s="15" t="n">
        <v>227</v>
      </c>
      <c r="B41" s="5" t="s">
        <v>45</v>
      </c>
      <c r="C41" s="10" t="n">
        <v>0</v>
      </c>
      <c r="D41" s="10" t="n">
        <v>0</v>
      </c>
      <c r="E41" s="10" t="n">
        <v>0</v>
      </c>
      <c r="F41" s="10" t="n">
        <v>0</v>
      </c>
      <c r="G41" s="13" t="n">
        <v>0</v>
      </c>
      <c r="J41" s="11"/>
      <c r="K41" s="11"/>
      <c r="L41" s="11"/>
      <c r="M41" s="11"/>
      <c r="N41" s="11"/>
    </row>
    <row r="42" customFormat="false" ht="15" hidden="false" customHeight="false" outlineLevel="0" collapsed="false">
      <c r="A42" s="15" t="n">
        <v>228</v>
      </c>
      <c r="B42" s="5" t="s">
        <v>46</v>
      </c>
      <c r="C42" s="10" t="n">
        <v>0</v>
      </c>
      <c r="D42" s="10" t="n">
        <v>495.9</v>
      </c>
      <c r="E42" s="10" t="n">
        <v>496.2</v>
      </c>
      <c r="F42" s="10" t="n">
        <v>496.2</v>
      </c>
      <c r="G42" s="13" t="n">
        <v>496.2</v>
      </c>
      <c r="J42" s="11"/>
      <c r="K42" s="11"/>
      <c r="L42" s="11"/>
      <c r="M42" s="11"/>
      <c r="N42" s="11"/>
    </row>
    <row r="43" customFormat="false" ht="15" hidden="false" customHeight="false" outlineLevel="0" collapsed="false">
      <c r="A43" s="15" t="n">
        <v>229</v>
      </c>
      <c r="B43" s="5" t="s">
        <v>47</v>
      </c>
      <c r="C43" s="10" t="n">
        <v>494.2</v>
      </c>
      <c r="D43" s="10" t="n">
        <v>494.2</v>
      </c>
      <c r="E43" s="10" t="n">
        <v>494.2</v>
      </c>
      <c r="F43" s="10" t="n">
        <v>494.2</v>
      </c>
      <c r="G43" s="13" t="n">
        <v>494.2</v>
      </c>
      <c r="J43" s="11"/>
      <c r="K43" s="11"/>
      <c r="L43" s="11"/>
      <c r="M43" s="11"/>
      <c r="N43" s="11"/>
    </row>
    <row r="44" customFormat="false" ht="15" hidden="false" customHeight="false" outlineLevel="0" collapsed="false">
      <c r="A44" s="15" t="n">
        <v>230</v>
      </c>
      <c r="B44" s="5" t="s">
        <v>48</v>
      </c>
      <c r="C44" s="10" t="n">
        <v>493.4</v>
      </c>
      <c r="D44" s="10" t="n">
        <v>494.6</v>
      </c>
      <c r="E44" s="10" t="n">
        <v>494.8</v>
      </c>
      <c r="F44" s="10" t="n">
        <v>494.8</v>
      </c>
      <c r="G44" s="13" t="n">
        <v>494.8</v>
      </c>
      <c r="J44" s="11"/>
      <c r="K44" s="11"/>
      <c r="L44" s="11"/>
      <c r="M44" s="11"/>
      <c r="N44" s="11"/>
    </row>
    <row r="45" customFormat="false" ht="15" hidden="false" customHeight="false" outlineLevel="0" collapsed="false">
      <c r="A45" s="15" t="n">
        <v>231</v>
      </c>
      <c r="B45" s="5" t="s">
        <v>49</v>
      </c>
      <c r="C45" s="10" t="n">
        <v>500.8</v>
      </c>
      <c r="D45" s="10" t="n">
        <v>500.8</v>
      </c>
      <c r="E45" s="10" t="n">
        <v>500.8</v>
      </c>
      <c r="F45" s="10" t="n">
        <v>500.8</v>
      </c>
      <c r="G45" s="13" t="n">
        <v>500.8</v>
      </c>
      <c r="J45" s="11"/>
      <c r="K45" s="11"/>
      <c r="L45" s="11"/>
      <c r="M45" s="11"/>
      <c r="N45" s="11"/>
    </row>
    <row r="46" customFormat="false" ht="15" hidden="false" customHeight="false" outlineLevel="0" collapsed="false">
      <c r="A46" s="15" t="n">
        <v>232</v>
      </c>
      <c r="B46" s="5" t="s">
        <v>50</v>
      </c>
      <c r="C46" s="10" t="n">
        <v>501.3</v>
      </c>
      <c r="D46" s="10" t="n">
        <v>501.3</v>
      </c>
      <c r="E46" s="10" t="n">
        <v>501.4</v>
      </c>
      <c r="F46" s="10" t="n">
        <v>501.4</v>
      </c>
      <c r="G46" s="13" t="n">
        <v>501.4</v>
      </c>
      <c r="J46" s="11"/>
      <c r="K46" s="11"/>
      <c r="L46" s="11"/>
      <c r="M46" s="11"/>
      <c r="N46" s="11"/>
    </row>
    <row r="47" customFormat="false" ht="15" hidden="false" customHeight="false" outlineLevel="0" collapsed="false">
      <c r="A47" s="15" t="n">
        <v>233</v>
      </c>
      <c r="B47" s="5" t="s">
        <v>51</v>
      </c>
      <c r="C47" s="10" t="n">
        <v>498.7</v>
      </c>
      <c r="D47" s="10" t="n">
        <v>498.7</v>
      </c>
      <c r="E47" s="10" t="n">
        <v>498.7</v>
      </c>
      <c r="F47" s="10" t="n">
        <v>498.7</v>
      </c>
      <c r="G47" s="10" t="n">
        <v>498.7</v>
      </c>
      <c r="J47" s="11"/>
      <c r="K47" s="11"/>
      <c r="L47" s="11"/>
      <c r="M47" s="11"/>
      <c r="N47" s="11"/>
    </row>
    <row r="48" customFormat="false" ht="15" hidden="false" customHeight="false" outlineLevel="0" collapsed="false">
      <c r="A48" s="15" t="n">
        <v>234</v>
      </c>
      <c r="B48" s="5" t="s">
        <v>52</v>
      </c>
      <c r="C48" s="10" t="n">
        <v>501.8</v>
      </c>
      <c r="D48" s="10" t="n">
        <v>501.8</v>
      </c>
      <c r="E48" s="10" t="n">
        <v>501.8</v>
      </c>
      <c r="F48" s="10" t="n">
        <v>501.8</v>
      </c>
      <c r="G48" s="13" t="n">
        <v>501.8</v>
      </c>
      <c r="J48" s="11"/>
      <c r="K48" s="11"/>
      <c r="L48" s="11"/>
      <c r="M48" s="11"/>
      <c r="N48" s="11"/>
    </row>
    <row r="49" customFormat="false" ht="15" hidden="false" customHeight="false" outlineLevel="0" collapsed="false">
      <c r="A49" s="15" t="n">
        <v>235</v>
      </c>
      <c r="B49" s="5" t="s">
        <v>53</v>
      </c>
      <c r="C49" s="10" t="n">
        <v>0</v>
      </c>
      <c r="D49" s="10" t="n">
        <v>0</v>
      </c>
      <c r="E49" s="10" t="n">
        <v>499.3</v>
      </c>
      <c r="F49" s="10" t="n">
        <v>499.4</v>
      </c>
      <c r="G49" s="13" t="n">
        <v>499.3</v>
      </c>
      <c r="J49" s="11"/>
      <c r="K49" s="11"/>
      <c r="L49" s="11"/>
      <c r="M49" s="11"/>
      <c r="N49" s="11"/>
    </row>
    <row r="50" customFormat="false" ht="15" hidden="false" customHeight="false" outlineLevel="0" collapsed="false">
      <c r="A50" s="15" t="n">
        <v>237</v>
      </c>
      <c r="B50" s="5" t="s">
        <v>54</v>
      </c>
      <c r="C50" s="10" t="n">
        <v>0</v>
      </c>
      <c r="D50" s="10" t="n">
        <v>0</v>
      </c>
      <c r="E50" s="10" t="n">
        <v>499.3</v>
      </c>
      <c r="F50" s="10" t="n">
        <v>499.4</v>
      </c>
      <c r="G50" s="13" t="n">
        <v>499.3</v>
      </c>
      <c r="J50" s="11"/>
      <c r="K50" s="11"/>
      <c r="L50" s="11"/>
      <c r="M50" s="11"/>
      <c r="N50" s="11"/>
    </row>
    <row r="51" customFormat="false" ht="15" hidden="false" customHeight="false" outlineLevel="0" collapsed="false">
      <c r="A51" s="15" t="n">
        <v>238</v>
      </c>
      <c r="B51" s="5" t="s">
        <v>55</v>
      </c>
      <c r="C51" s="10" t="n">
        <v>0</v>
      </c>
      <c r="D51" s="10" t="n">
        <v>0</v>
      </c>
      <c r="E51" s="10" t="n">
        <v>502.5</v>
      </c>
      <c r="F51" s="10" t="n">
        <v>502.5</v>
      </c>
      <c r="G51" s="13" t="n">
        <v>502.5</v>
      </c>
      <c r="J51" s="11"/>
      <c r="K51" s="11"/>
      <c r="L51" s="11"/>
      <c r="M51" s="11"/>
      <c r="N51" s="11"/>
    </row>
    <row r="52" customFormat="false" ht="15" hidden="false" customHeight="false" outlineLevel="0" collapsed="false">
      <c r="A52" s="15" t="n">
        <v>240</v>
      </c>
      <c r="B52" s="5" t="s">
        <v>56</v>
      </c>
      <c r="C52" s="10" t="n">
        <v>0</v>
      </c>
      <c r="D52" s="10" t="n">
        <v>0</v>
      </c>
      <c r="E52" s="10" t="n">
        <v>502.3</v>
      </c>
      <c r="F52" s="10" t="n">
        <v>502.3</v>
      </c>
      <c r="G52" s="13" t="n">
        <v>502.3</v>
      </c>
      <c r="J52" s="11"/>
      <c r="K52" s="11"/>
      <c r="L52" s="11"/>
      <c r="M52" s="11"/>
      <c r="N52" s="11"/>
    </row>
    <row r="53" customFormat="false" ht="15" hidden="false" customHeight="false" outlineLevel="0" collapsed="false">
      <c r="A53" s="15" t="n">
        <v>241</v>
      </c>
      <c r="B53" s="5" t="s">
        <v>57</v>
      </c>
      <c r="C53" s="10" t="n">
        <v>0</v>
      </c>
      <c r="D53" s="10" t="n">
        <v>0</v>
      </c>
      <c r="E53" s="10" t="n">
        <v>499.7</v>
      </c>
      <c r="F53" s="10" t="n">
        <v>499.9</v>
      </c>
      <c r="G53" s="13" t="n">
        <v>499.9</v>
      </c>
      <c r="J53" s="11"/>
      <c r="K53" s="11"/>
      <c r="L53" s="11"/>
      <c r="M53" s="11"/>
      <c r="N53" s="11"/>
    </row>
    <row r="54" customFormat="false" ht="15" hidden="false" customHeight="false" outlineLevel="0" collapsed="false">
      <c r="A54" s="15" t="n">
        <v>242</v>
      </c>
      <c r="B54" s="5" t="s">
        <v>58</v>
      </c>
      <c r="C54" s="10" t="n">
        <v>502.8</v>
      </c>
      <c r="D54" s="10" t="n">
        <v>502.8</v>
      </c>
      <c r="E54" s="10" t="n">
        <v>502.8</v>
      </c>
      <c r="F54" s="10" t="n">
        <v>502.9</v>
      </c>
      <c r="G54" s="13" t="n">
        <v>502.9</v>
      </c>
      <c r="J54" s="11"/>
      <c r="K54" s="11"/>
      <c r="L54" s="11"/>
      <c r="M54" s="11"/>
      <c r="N54" s="11"/>
    </row>
    <row r="55" customFormat="false" ht="15" hidden="false" customHeight="false" outlineLevel="0" collapsed="false">
      <c r="A55" s="15" t="n">
        <v>243</v>
      </c>
      <c r="B55" s="5" t="s">
        <v>59</v>
      </c>
      <c r="C55" s="10" t="n">
        <v>0</v>
      </c>
      <c r="D55" s="10" t="n">
        <v>0</v>
      </c>
      <c r="E55" s="10" t="n">
        <v>0</v>
      </c>
      <c r="F55" s="10" t="n">
        <v>0</v>
      </c>
      <c r="G55" s="13" t="n">
        <v>0</v>
      </c>
      <c r="J55" s="11"/>
      <c r="K55" s="11"/>
      <c r="L55" s="11"/>
      <c r="M55" s="11"/>
      <c r="N55" s="11"/>
    </row>
    <row r="56" customFormat="false" ht="15" hidden="false" customHeight="false" outlineLevel="0" collapsed="false">
      <c r="A56" s="15" t="n">
        <v>244</v>
      </c>
      <c r="B56" s="5" t="s">
        <v>60</v>
      </c>
      <c r="C56" s="10" t="n">
        <v>503.5</v>
      </c>
      <c r="D56" s="10" t="n">
        <v>503.5</v>
      </c>
      <c r="E56" s="10" t="n">
        <v>503.5</v>
      </c>
      <c r="F56" s="10" t="n">
        <v>503.5</v>
      </c>
      <c r="G56" s="13" t="n">
        <v>503.5</v>
      </c>
      <c r="J56" s="11"/>
      <c r="K56" s="11"/>
      <c r="L56" s="11"/>
      <c r="M56" s="11"/>
      <c r="N56" s="11"/>
    </row>
    <row r="57" customFormat="false" ht="15" hidden="false" customHeight="false" outlineLevel="0" collapsed="false">
      <c r="A57" s="15" t="n">
        <v>245</v>
      </c>
      <c r="B57" s="5" t="s">
        <v>61</v>
      </c>
      <c r="C57" s="10" t="n">
        <v>492.8</v>
      </c>
      <c r="D57" s="10" t="n">
        <v>492.9</v>
      </c>
      <c r="E57" s="10" t="n">
        <v>494.4</v>
      </c>
      <c r="F57" s="10" t="n">
        <v>494.4</v>
      </c>
      <c r="G57" s="13" t="n">
        <v>494.4</v>
      </c>
      <c r="J57" s="11"/>
      <c r="K57" s="11"/>
      <c r="L57" s="11"/>
      <c r="M57" s="11"/>
      <c r="N57" s="11"/>
    </row>
    <row r="58" customFormat="false" ht="15" hidden="false" customHeight="false" outlineLevel="0" collapsed="false">
      <c r="A58" s="15" t="n">
        <v>246</v>
      </c>
      <c r="B58" s="5" t="s">
        <v>62</v>
      </c>
      <c r="C58" s="10" t="n">
        <v>496.3</v>
      </c>
      <c r="D58" s="10" t="n">
        <v>496.3</v>
      </c>
      <c r="E58" s="10" t="n">
        <v>496.3</v>
      </c>
      <c r="F58" s="10" t="n">
        <v>496.3</v>
      </c>
      <c r="G58" s="13" t="n">
        <v>496.3</v>
      </c>
      <c r="J58" s="11"/>
      <c r="K58" s="11"/>
      <c r="L58" s="11"/>
      <c r="M58" s="11"/>
      <c r="N58" s="11"/>
    </row>
    <row r="59" customFormat="false" ht="15" hidden="false" customHeight="false" outlineLevel="0" collapsed="false">
      <c r="A59" s="15" t="n">
        <v>247</v>
      </c>
      <c r="B59" s="5" t="s">
        <v>63</v>
      </c>
      <c r="C59" s="10" t="n">
        <v>0</v>
      </c>
      <c r="D59" s="10" t="n">
        <v>0</v>
      </c>
      <c r="E59" s="10" t="n">
        <v>0</v>
      </c>
      <c r="F59" s="10" t="n">
        <v>0</v>
      </c>
      <c r="G59" s="13" t="n">
        <v>0</v>
      </c>
      <c r="J59" s="11"/>
      <c r="K59" s="11"/>
      <c r="L59" s="11"/>
      <c r="M59" s="11"/>
      <c r="N59" s="11"/>
    </row>
    <row r="60" customFormat="false" ht="15" hidden="false" customHeight="false" outlineLevel="0" collapsed="false">
      <c r="A60" s="15" t="n">
        <v>248</v>
      </c>
      <c r="B60" s="5" t="s">
        <v>64</v>
      </c>
      <c r="C60" s="10" t="n">
        <v>0</v>
      </c>
      <c r="D60" s="10" t="n">
        <v>0</v>
      </c>
      <c r="E60" s="10" t="n">
        <v>0</v>
      </c>
      <c r="F60" s="10" t="n">
        <v>0</v>
      </c>
      <c r="G60" s="13" t="n">
        <v>0</v>
      </c>
      <c r="J60" s="11"/>
      <c r="K60" s="11"/>
      <c r="L60" s="11"/>
      <c r="M60" s="11"/>
      <c r="N60" s="11"/>
    </row>
    <row r="61" customFormat="false" ht="15" hidden="false" customHeight="false" outlineLevel="0" collapsed="false">
      <c r="A61" s="15" t="n">
        <v>250</v>
      </c>
      <c r="B61" s="5" t="s">
        <v>65</v>
      </c>
      <c r="C61" s="10" t="n">
        <v>0</v>
      </c>
      <c r="D61" s="10" t="n">
        <v>0</v>
      </c>
      <c r="E61" s="10" t="n">
        <v>0</v>
      </c>
      <c r="F61" s="10" t="n">
        <v>504.2</v>
      </c>
      <c r="G61" s="13" t="n">
        <v>504.2</v>
      </c>
      <c r="J61" s="11"/>
      <c r="K61" s="11"/>
      <c r="L61" s="11"/>
      <c r="M61" s="11"/>
      <c r="N61" s="11"/>
    </row>
    <row r="62" customFormat="false" ht="15" hidden="false" customHeight="false" outlineLevel="0" collapsed="false">
      <c r="A62" s="15" t="n">
        <v>251</v>
      </c>
      <c r="B62" s="5" t="s">
        <v>66</v>
      </c>
      <c r="C62" s="10" t="n">
        <v>503.5</v>
      </c>
      <c r="D62" s="10" t="n">
        <v>503.5</v>
      </c>
      <c r="E62" s="10" t="n">
        <v>503.5</v>
      </c>
      <c r="F62" s="10" t="n">
        <v>504.2</v>
      </c>
      <c r="G62" s="13" t="n">
        <v>504.2</v>
      </c>
      <c r="J62" s="11"/>
      <c r="K62" s="11"/>
      <c r="L62" s="11"/>
      <c r="M62" s="11"/>
      <c r="N62" s="11"/>
    </row>
    <row r="63" customFormat="false" ht="15" hidden="false" customHeight="false" outlineLevel="0" collapsed="false">
      <c r="A63" s="15" t="n">
        <v>252</v>
      </c>
      <c r="B63" s="5" t="s">
        <v>67</v>
      </c>
      <c r="C63" s="10" t="n">
        <v>496.6</v>
      </c>
      <c r="D63" s="10" t="n">
        <v>496.6</v>
      </c>
      <c r="E63" s="10" t="n">
        <v>496.6</v>
      </c>
      <c r="F63" s="10" t="n">
        <v>496.6</v>
      </c>
      <c r="G63" s="13" t="n">
        <v>496.6</v>
      </c>
      <c r="J63" s="11"/>
      <c r="K63" s="11"/>
      <c r="L63" s="11"/>
      <c r="M63" s="11"/>
      <c r="N63" s="11"/>
    </row>
    <row r="64" customFormat="false" ht="15" hidden="false" customHeight="false" outlineLevel="0" collapsed="false">
      <c r="A64" s="15" t="n">
        <v>253</v>
      </c>
      <c r="B64" s="5" t="s">
        <v>68</v>
      </c>
      <c r="C64" s="10" t="n">
        <v>496.2</v>
      </c>
      <c r="D64" s="10" t="n">
        <v>496.2</v>
      </c>
      <c r="E64" s="10" t="n">
        <v>496.2</v>
      </c>
      <c r="F64" s="10" t="n">
        <v>496.2</v>
      </c>
      <c r="G64" s="13" t="n">
        <v>496.2</v>
      </c>
      <c r="J64" s="11"/>
      <c r="K64" s="11"/>
      <c r="L64" s="11"/>
      <c r="M64" s="11"/>
      <c r="N64" s="11"/>
    </row>
    <row r="65" customFormat="false" ht="15" hidden="false" customHeight="false" outlineLevel="0" collapsed="false">
      <c r="A65" s="15" t="n">
        <v>254</v>
      </c>
      <c r="B65" s="5" t="s">
        <v>69</v>
      </c>
      <c r="C65" s="10" t="n">
        <v>492.8</v>
      </c>
      <c r="D65" s="10" t="n">
        <v>492.9</v>
      </c>
      <c r="E65" s="10" t="n">
        <v>493.1</v>
      </c>
      <c r="F65" s="10" t="n">
        <v>493.2</v>
      </c>
      <c r="G65" s="13" t="n">
        <v>493.1</v>
      </c>
      <c r="J65" s="11"/>
      <c r="K65" s="11"/>
      <c r="L65" s="11"/>
      <c r="M65" s="11"/>
      <c r="N65" s="11"/>
    </row>
    <row r="66" customFormat="false" ht="15" hidden="false" customHeight="false" outlineLevel="0" collapsed="false">
      <c r="A66" s="15" t="n">
        <v>255</v>
      </c>
      <c r="B66" s="5" t="s">
        <v>70</v>
      </c>
      <c r="C66" s="10" t="n">
        <v>493.1</v>
      </c>
      <c r="D66" s="10" t="n">
        <v>493.1</v>
      </c>
      <c r="E66" s="10" t="n">
        <v>493.2</v>
      </c>
      <c r="F66" s="10" t="n">
        <v>493.3</v>
      </c>
      <c r="G66" s="13" t="n">
        <v>493.2</v>
      </c>
      <c r="J66" s="11"/>
      <c r="K66" s="11"/>
      <c r="L66" s="11"/>
      <c r="M66" s="11"/>
      <c r="N66" s="11"/>
    </row>
    <row r="67" customFormat="false" ht="15" hidden="false" customHeight="false" outlineLevel="0" collapsed="false">
      <c r="A67" s="15" t="n">
        <v>256</v>
      </c>
      <c r="B67" s="5" t="s">
        <v>71</v>
      </c>
      <c r="C67" s="10" t="n">
        <v>498.8</v>
      </c>
      <c r="D67" s="10" t="n">
        <v>498.8</v>
      </c>
      <c r="E67" s="10" t="n">
        <v>498.8</v>
      </c>
      <c r="F67" s="10" t="n">
        <v>498.8</v>
      </c>
      <c r="G67" s="13" t="n">
        <v>498.8</v>
      </c>
      <c r="J67" s="11"/>
      <c r="K67" s="11"/>
      <c r="L67" s="11"/>
      <c r="M67" s="11"/>
      <c r="N67" s="11"/>
    </row>
    <row r="68" customFormat="false" ht="15" hidden="false" customHeight="false" outlineLevel="0" collapsed="false">
      <c r="A68" s="15" t="n">
        <v>257</v>
      </c>
      <c r="B68" s="5" t="s">
        <v>72</v>
      </c>
      <c r="C68" s="10" t="n">
        <v>494.9</v>
      </c>
      <c r="D68" s="10" t="n">
        <v>494.9</v>
      </c>
      <c r="E68" s="10" t="n">
        <v>494.9</v>
      </c>
      <c r="F68" s="10" t="n">
        <v>494.9</v>
      </c>
      <c r="G68" s="13" t="n">
        <v>494.9</v>
      </c>
      <c r="J68" s="11"/>
      <c r="K68" s="11"/>
      <c r="L68" s="11"/>
      <c r="M68" s="11"/>
      <c r="N68" s="11"/>
    </row>
    <row r="69" customFormat="false" ht="15" hidden="false" customHeight="false" outlineLevel="0" collapsed="false">
      <c r="A69" s="15" t="n">
        <v>258</v>
      </c>
      <c r="B69" s="5" t="s">
        <v>73</v>
      </c>
      <c r="C69" s="10" t="n">
        <v>0</v>
      </c>
      <c r="D69" s="10" t="n">
        <v>0</v>
      </c>
      <c r="E69" s="10" t="n">
        <v>0</v>
      </c>
      <c r="F69" s="10" t="n">
        <v>0</v>
      </c>
      <c r="G69" s="10" t="n">
        <v>0</v>
      </c>
      <c r="J69" s="11"/>
      <c r="K69" s="11"/>
      <c r="L69" s="11"/>
      <c r="M69" s="11"/>
      <c r="N69" s="11"/>
    </row>
    <row r="70" customFormat="false" ht="15" hidden="false" customHeight="false" outlineLevel="0" collapsed="false">
      <c r="A70" s="15" t="n">
        <v>259</v>
      </c>
      <c r="B70" s="5" t="s">
        <v>74</v>
      </c>
      <c r="C70" s="10" t="n">
        <v>0</v>
      </c>
      <c r="D70" s="10" t="n">
        <v>0</v>
      </c>
      <c r="E70" s="10" t="n">
        <v>0</v>
      </c>
      <c r="F70" s="10" t="n">
        <v>0</v>
      </c>
      <c r="G70" s="13" t="n">
        <v>0</v>
      </c>
      <c r="J70" s="11"/>
      <c r="K70" s="11"/>
      <c r="L70" s="11"/>
      <c r="M70" s="11"/>
      <c r="N70" s="11"/>
    </row>
  </sheetData>
  <sheetProtection sheet="true" objects="true" scenarios="true" selectLockedCells="true" selectUnlockedCells="true"/>
  <mergeCells count="1">
    <mergeCell ref="A1:B1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LibreOffice/5.0.2.2$MacOSX_X86_64 LibreOffice_project/ab9e2a14cfa5edd30bd74f156cfba09bfd5be3a0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2019-10-09T11:03:36Z</dcterms:created>
  <dc:creator>Marie Mornigkeit</dc:creator>
  <dc:language>de-DE</dc:language>
  <cp:lastModifiedBy>Gaigl Maria</cp:lastModifiedBy>
  <dcterms:modified xsi:type="dcterms:W3CDTF">2020-08-13T08:19:43Z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